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6D673DB9-CC11-4E5F-B39C-E2BA247DAD94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F10" i="1" l="1"/>
  <c r="G10" i="1"/>
  <c r="G12" i="1" s="1"/>
  <c r="H10" i="1"/>
  <c r="I10" i="1"/>
  <c r="I12" i="1" s="1"/>
  <c r="J10" i="1"/>
  <c r="J12" i="1" s="1"/>
  <c r="K10" i="1"/>
  <c r="L10" i="1"/>
  <c r="L12" i="1" s="1"/>
  <c r="M10" i="1"/>
  <c r="M12" i="1" s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K12" i="1"/>
  <c r="H12" i="1"/>
  <c r="F12" i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5" i="1" l="1"/>
  <c r="N16" i="1"/>
  <c r="N31" i="1"/>
  <c r="N28" i="1"/>
  <c r="N22" i="1"/>
  <c r="N19" i="1"/>
  <c r="H34" i="1"/>
  <c r="N13" i="1"/>
  <c r="L34" i="1"/>
  <c r="K34" i="1"/>
  <c r="J34" i="1"/>
  <c r="G34" i="1"/>
  <c r="F34" i="1"/>
  <c r="I34" i="1"/>
  <c r="M34" i="1"/>
  <c r="N10" i="1"/>
  <c r="N7" i="1"/>
  <c r="N4" i="1"/>
  <c r="N34" i="1" l="1"/>
</calcChain>
</file>

<file path=xl/sharedStrings.xml><?xml version="1.0" encoding="utf-8"?>
<sst xmlns="http://schemas.openxmlformats.org/spreadsheetml/2006/main" count="75" uniqueCount="46">
  <si>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</si>
  <si>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</si>
  <si>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</si>
  <si>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</si>
  <si>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</si>
  <si>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</si>
  <si>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</si>
  <si>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</si>
  <si>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</si>
  <si>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</si>
  <si>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</si>
  <si>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</si>
  <si>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</si>
  <si>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5.1</t>
  </si>
  <si>
    <t>5.2</t>
  </si>
  <si>
    <t>5.8</t>
  </si>
  <si>
    <t>1.2</t>
  </si>
  <si>
    <t>1.3</t>
  </si>
  <si>
    <t>5.7</t>
  </si>
  <si>
    <t>10.1</t>
  </si>
  <si>
    <t>10.2</t>
  </si>
  <si>
    <t>Orbite Test</t>
  </si>
  <si>
    <t>Repertoire</t>
  </si>
  <si>
    <t>Reps / Session</t>
  </si>
  <si>
    <t>Reps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</si>
  <si>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</si>
  <si>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</si>
  <si>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</si>
  <si>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</si>
  <si>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</si>
  <si>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</si>
  <si>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</si>
  <si>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</si>
  <si>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</si>
  <si>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</t>
  </si>
  <si>
    <t xml:space="preserve">Orbite 360™ Mountain Climber Right Foot </t>
  </si>
  <si>
    <t xml:space="preserve">Orbite 360™ Mountain Climber Left Foot </t>
  </si>
  <si>
    <t xml:space="preserve">Orbite 360​​™ Lunge - Right foot
</t>
  </si>
  <si>
    <t xml:space="preserve">Orbite 360​​™ Lunge - Left foot
</t>
  </si>
  <si>
    <t xml:space="preserve">Orbites 360™ Mountain Climber Two Feet Simultaneous </t>
  </si>
  <si>
    <t xml:space="preserve">Orbite 360​​™ Right arm Push-up 
</t>
  </si>
  <si>
    <t xml:space="preserve">Orbite 360​™ Left arm Push-up 
</t>
  </si>
  <si>
    <t xml:space="preserve">Orbites 360™ Mountain Climber Two Feet Alternate </t>
  </si>
  <si>
    <t>Orbite 360™ Runner’s pose Left Front Foot</t>
  </si>
  <si>
    <t>Orbite 360™ Runner’s Pose Right Front Back</t>
  </si>
  <si>
    <t>Orbite 360™: Running - Mountain Climber Program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</si>
</sst>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10" workbookViewId="0">
      <selection activeCell="D13" sqref="D13:D15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3">
      <c r="A2" s="19"/>
      <c r="B2" s="21" t="s">
        <v>0</v>
      </c>
      <c r="C2" s="19" t="s">
        <v>22</v>
      </c>
      <c r="D2" s="21" t="s">
        <v>21</v>
      </c>
      <c r="E2" s="23"/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" t="s">
        <v>24</v>
      </c>
    </row>
    <row r="3" spans="1:14" ht="15" thickBot="1" x14ac:dyDescent="0.35">
      <c r="A3" s="20"/>
      <c r="B3" s="22"/>
      <c r="C3" s="20"/>
      <c r="D3" s="22"/>
      <c r="E3" s="24"/>
      <c r="F3" s="20"/>
      <c r="G3" s="20"/>
      <c r="H3" s="20"/>
      <c r="I3" s="20"/>
      <c r="J3" s="20"/>
      <c r="K3" s="20"/>
      <c r="L3" s="20"/>
      <c r="M3" s="20"/>
      <c r="N3" s="2" t="s">
        <v>1</v>
      </c>
    </row>
    <row r="4" spans="1:14" ht="15.75" customHeight="1" thickBot="1" x14ac:dyDescent="0.35">
      <c r="A4" s="37" t="s">
        <v>2</v>
      </c>
      <c r="B4" s="31" t="s">
        <v>13</v>
      </c>
      <c r="C4" s="34" t="s">
        <v>35</v>
      </c>
      <c r="D4" s="31">
        <v>0</v>
      </c>
      <c r="E4" s="5" t="s">
        <v>24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34">
        <f>SUM(F6:M6)</f>
        <v>108</v>
      </c>
    </row>
    <row r="5" spans="1:14" ht="15.75" customHeight="1" thickBot="1" x14ac:dyDescent="0.35">
      <c r="A5" s="38"/>
      <c r="B5" s="32"/>
      <c r="C5" s="35"/>
      <c r="D5" s="32"/>
      <c r="E5" s="5" t="s">
        <v>34</v>
      </c>
      <c r="F5" s="6">
        <v>3</v>
      </c>
      <c r="G5" s="6">
        <v>4</v>
      </c>
      <c r="H5" s="6">
        <v>3</v>
      </c>
      <c r="I5" s="6">
        <v>4</v>
      </c>
      <c r="J5" s="6">
        <v>4</v>
      </c>
      <c r="K5" s="6">
        <v>3</v>
      </c>
      <c r="L5" s="6">
        <v>4</v>
      </c>
      <c r="M5" s="6">
        <v>4</v>
      </c>
      <c r="N5" s="35"/>
    </row>
    <row r="6" spans="1:14" ht="15.75" customHeight="1" thickBot="1" x14ac:dyDescent="0.35">
      <c r="A6" s="39"/>
      <c r="B6" s="33"/>
      <c r="C6" s="36"/>
      <c r="D6" s="33"/>
      <c r="E6" s="5" t="s">
        <v>33</v>
      </c>
      <c r="F6" s="6">
        <f>F4*F5</f>
        <v>0</v>
      </c>
      <c r="G6" s="6">
        <f t="shared" ref="G6:M6" si="0">G4*G5</f>
        <v>4</v>
      </c>
      <c r="H6" s="6">
        <f t="shared" si="0"/>
        <v>6</v>
      </c>
      <c r="I6" s="6">
        <f t="shared" si="0"/>
        <v>8</v>
      </c>
      <c r="J6" s="6">
        <f t="shared" si="0"/>
        <v>16</v>
      </c>
      <c r="K6" s="6">
        <f t="shared" si="0"/>
        <v>18</v>
      </c>
      <c r="L6" s="6">
        <f t="shared" si="0"/>
        <v>24</v>
      </c>
      <c r="M6" s="6">
        <f t="shared" si="0"/>
        <v>32</v>
      </c>
      <c r="N6" s="36"/>
    </row>
    <row r="7" spans="1:14" ht="15.75" customHeight="1" thickBot="1" x14ac:dyDescent="0.35">
      <c r="A7" s="40" t="s">
        <v>4</v>
      </c>
      <c r="B7" s="21" t="s">
        <v>14</v>
      </c>
      <c r="C7" s="19" t="s">
        <v>36</v>
      </c>
      <c r="D7" s="31">
        <v>0</v>
      </c>
      <c r="E7" s="5" t="s">
        <v>24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34">
        <f t="shared" ref="N7" si="1">SUM(F9:M9)</f>
        <v>108</v>
      </c>
    </row>
    <row r="8" spans="1:14" ht="15.75" customHeight="1" thickBot="1" x14ac:dyDescent="0.35">
      <c r="A8" s="41"/>
      <c r="B8" s="43"/>
      <c r="C8" s="44"/>
      <c r="D8" s="32"/>
      <c r="E8" s="5" t="s">
        <v>34</v>
      </c>
      <c r="F8" s="6">
        <v>3</v>
      </c>
      <c r="G8" s="6">
        <v>4</v>
      </c>
      <c r="H8" s="6">
        <v>3</v>
      </c>
      <c r="I8" s="6">
        <v>4</v>
      </c>
      <c r="J8" s="6">
        <v>4</v>
      </c>
      <c r="K8" s="6">
        <v>3</v>
      </c>
      <c r="L8" s="6">
        <v>4</v>
      </c>
      <c r="M8" s="6">
        <v>4</v>
      </c>
      <c r="N8" s="35"/>
    </row>
    <row r="9" spans="1:14" ht="15.75" customHeight="1" thickBot="1" x14ac:dyDescent="0.35">
      <c r="A9" s="42"/>
      <c r="B9" s="22"/>
      <c r="C9" s="20"/>
      <c r="D9" s="33"/>
      <c r="E9" s="5" t="s">
        <v>33</v>
      </c>
      <c r="F9" s="6">
        <f>F7*F8</f>
        <v>0</v>
      </c>
      <c r="G9" s="6">
        <f t="shared" ref="G9" si="2">G7*G8</f>
        <v>4</v>
      </c>
      <c r="H9" s="6">
        <f t="shared" ref="H9" si="3">H7*H8</f>
        <v>6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18</v>
      </c>
      <c r="L9" s="6">
        <f t="shared" ref="L9" si="7">L7*L8</f>
        <v>24</v>
      </c>
      <c r="M9" s="6">
        <f t="shared" ref="M9" si="8">M7*M8</f>
        <v>32</v>
      </c>
      <c r="N9" s="36"/>
    </row>
    <row r="10" spans="1:14" ht="15.75" customHeight="1" thickBot="1" x14ac:dyDescent="0.35">
      <c r="A10" s="25" t="s">
        <v>5</v>
      </c>
      <c r="B10" s="28" t="s">
        <v>3</v>
      </c>
      <c r="C10" s="13"/>
      <c r="D10" s="31">
        <v>0</v>
      </c>
      <c r="E10" s="5" t="s">
        <v>24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34">
        <f t="shared" ref="N10" si="9">SUM(F12:M12)</f>
        <v>108</v>
      </c>
    </row>
    <row r="11" spans="1:14" ht="19.2" customHeight="1" thickBot="1" x14ac:dyDescent="0.35">
      <c r="A11" s="26"/>
      <c r="B11" s="29"/>
      <c r="C11" s="14" t="s">
        <v>37</v>
      </c>
      <c r="D11" s="32"/>
      <c r="E11" s="5" t="s">
        <v>34</v>
      </c>
      <c r="F11" s="6">
        <v>3</v>
      </c>
      <c r="G11" s="6">
        <v>4</v>
      </c>
      <c r="H11" s="6">
        <v>3</v>
      </c>
      <c r="I11" s="6">
        <v>4</v>
      </c>
      <c r="J11" s="6">
        <v>4</v>
      </c>
      <c r="K11" s="6">
        <v>3</v>
      </c>
      <c r="L11" s="6">
        <v>4</v>
      </c>
      <c r="M11" s="6">
        <v>4</v>
      </c>
      <c r="N11" s="35"/>
    </row>
    <row r="12" spans="1:14" ht="15.75" customHeight="1" thickBot="1" x14ac:dyDescent="0.35">
      <c r="A12" s="27"/>
      <c r="B12" s="30"/>
      <c r="C12" s="11"/>
      <c r="D12" s="33"/>
      <c r="E12" s="5" t="s">
        <v>33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6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18</v>
      </c>
      <c r="L12" s="6">
        <f t="shared" ref="L12" si="15">L10*L11</f>
        <v>24</v>
      </c>
      <c r="M12" s="6">
        <f t="shared" ref="M12" si="16">M10*M11</f>
        <v>32</v>
      </c>
      <c r="N12" s="36"/>
    </row>
    <row r="13" spans="1:14" ht="15.75" customHeight="1" thickBot="1" x14ac:dyDescent="0.35">
      <c r="A13" s="37" t="s">
        <v>6</v>
      </c>
      <c r="B13" s="31" t="s">
        <v>3</v>
      </c>
      <c r="C13" s="31" t="s">
        <v>38</v>
      </c>
      <c r="D13" s="31">
        <v>0</v>
      </c>
      <c r="E13" s="5" t="s">
        <v>24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34">
        <f t="shared" ref="N13" si="17">SUM(F15:M15)</f>
        <v>108</v>
      </c>
    </row>
    <row r="14" spans="1:14" ht="15.75" customHeight="1" thickBot="1" x14ac:dyDescent="0.35">
      <c r="A14" s="38"/>
      <c r="B14" s="32"/>
      <c r="C14" s="35"/>
      <c r="D14" s="32"/>
      <c r="E14" s="5" t="s">
        <v>34</v>
      </c>
      <c r="F14" s="6">
        <v>3</v>
      </c>
      <c r="G14" s="6">
        <v>4</v>
      </c>
      <c r="H14" s="6">
        <v>3</v>
      </c>
      <c r="I14" s="6">
        <v>4</v>
      </c>
      <c r="J14" s="6">
        <v>4</v>
      </c>
      <c r="K14" s="6">
        <v>3</v>
      </c>
      <c r="L14" s="6">
        <v>4</v>
      </c>
      <c r="M14" s="6">
        <v>4</v>
      </c>
      <c r="N14" s="35"/>
    </row>
    <row r="15" spans="1:14" ht="15.75" customHeight="1" thickBot="1" x14ac:dyDescent="0.35">
      <c r="A15" s="39"/>
      <c r="B15" s="33"/>
      <c r="C15" s="36"/>
      <c r="D15" s="33"/>
      <c r="E15" s="5" t="s">
        <v>33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6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18</v>
      </c>
      <c r="L15" s="6">
        <f t="shared" ref="L15" si="23">L13*L14</f>
        <v>24</v>
      </c>
      <c r="M15" s="6">
        <f t="shared" ref="M15" si="24">M13*M14</f>
        <v>32</v>
      </c>
      <c r="N15" s="36"/>
    </row>
    <row r="16" spans="1:14" ht="15.75" customHeight="1" thickBot="1" x14ac:dyDescent="0.35">
      <c r="A16" s="40" t="s">
        <v>7</v>
      </c>
      <c r="B16" s="21" t="s">
        <v>15</v>
      </c>
      <c r="C16" s="19" t="s">
        <v>39</v>
      </c>
      <c r="D16" s="31">
        <v>0</v>
      </c>
      <c r="E16" s="5" t="s">
        <v>24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34">
        <f t="shared" ref="N16" si="25">SUM(F18:M18)</f>
        <v>108</v>
      </c>
    </row>
    <row r="17" spans="1:14" ht="15.75" customHeight="1" thickBot="1" x14ac:dyDescent="0.35">
      <c r="A17" s="41"/>
      <c r="B17" s="43"/>
      <c r="C17" s="44"/>
      <c r="D17" s="32"/>
      <c r="E17" s="5" t="s">
        <v>34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35"/>
    </row>
    <row r="18" spans="1:14" ht="15.75" customHeight="1" thickBot="1" x14ac:dyDescent="0.35">
      <c r="A18" s="42"/>
      <c r="B18" s="22"/>
      <c r="C18" s="20"/>
      <c r="D18" s="33"/>
      <c r="E18" s="5" t="s">
        <v>33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6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18</v>
      </c>
      <c r="L18" s="6">
        <f t="shared" ref="L18" si="31">L16*L17</f>
        <v>24</v>
      </c>
      <c r="M18" s="6">
        <f t="shared" ref="M18" si="32">M16*M17</f>
        <v>32</v>
      </c>
      <c r="N18" s="36"/>
    </row>
    <row r="19" spans="1:14" ht="15.75" customHeight="1" thickBot="1" x14ac:dyDescent="0.35">
      <c r="A19" s="25" t="s">
        <v>8</v>
      </c>
      <c r="B19" s="28" t="s">
        <v>16</v>
      </c>
      <c r="C19" s="10"/>
      <c r="D19" s="31">
        <v>0</v>
      </c>
      <c r="E19" s="5" t="s">
        <v>24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34">
        <f t="shared" ref="N19" si="33">SUM(F21:M21)</f>
        <v>108</v>
      </c>
    </row>
    <row r="20" spans="1:14" ht="15.75" customHeight="1" thickBot="1" x14ac:dyDescent="0.35">
      <c r="A20" s="26"/>
      <c r="B20" s="29"/>
      <c r="C20" s="14" t="s">
        <v>40</v>
      </c>
      <c r="D20" s="32"/>
      <c r="E20" s="5" t="s">
        <v>34</v>
      </c>
      <c r="F20" s="6">
        <v>3</v>
      </c>
      <c r="G20" s="6">
        <v>4</v>
      </c>
      <c r="H20" s="6">
        <v>3</v>
      </c>
      <c r="I20" s="6">
        <v>4</v>
      </c>
      <c r="J20" s="6">
        <v>4</v>
      </c>
      <c r="K20" s="6">
        <v>3</v>
      </c>
      <c r="L20" s="6">
        <v>4</v>
      </c>
      <c r="M20" s="6">
        <v>4</v>
      </c>
      <c r="N20" s="35"/>
    </row>
    <row r="21" spans="1:14" ht="15.75" customHeight="1" thickBot="1" x14ac:dyDescent="0.35">
      <c r="A21" s="27"/>
      <c r="B21" s="30"/>
      <c r="C21" s="11"/>
      <c r="D21" s="33"/>
      <c r="E21" s="5" t="s">
        <v>33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6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18</v>
      </c>
      <c r="L21" s="6">
        <f t="shared" ref="L21" si="39">L19*L20</f>
        <v>24</v>
      </c>
      <c r="M21" s="6">
        <f t="shared" ref="M21" si="40">M19*M20</f>
        <v>32</v>
      </c>
      <c r="N21" s="36"/>
    </row>
    <row r="22" spans="1:14" ht="15.75" customHeight="1" thickBot="1" x14ac:dyDescent="0.35">
      <c r="A22" s="37" t="s">
        <v>9</v>
      </c>
      <c r="B22" s="31" t="s">
        <v>17</v>
      </c>
      <c r="C22" s="3"/>
      <c r="D22" s="31">
        <v>0</v>
      </c>
      <c r="E22" s="5" t="s">
        <v>24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34">
        <f t="shared" ref="N22" si="41">SUM(F24:M24)</f>
        <v>108</v>
      </c>
    </row>
    <row r="23" spans="1:14" ht="15.75" customHeight="1" thickBot="1" x14ac:dyDescent="0.35">
      <c r="A23" s="38"/>
      <c r="B23" s="32"/>
      <c r="C23" s="15" t="s">
        <v>41</v>
      </c>
      <c r="D23" s="32"/>
      <c r="E23" s="5" t="s">
        <v>34</v>
      </c>
      <c r="F23" s="6">
        <v>3</v>
      </c>
      <c r="G23" s="6">
        <v>4</v>
      </c>
      <c r="H23" s="6">
        <v>3</v>
      </c>
      <c r="I23" s="6">
        <v>4</v>
      </c>
      <c r="J23" s="6">
        <v>4</v>
      </c>
      <c r="K23" s="6">
        <v>3</v>
      </c>
      <c r="L23" s="6">
        <v>4</v>
      </c>
      <c r="M23" s="6">
        <v>4</v>
      </c>
      <c r="N23" s="35"/>
    </row>
    <row r="24" spans="1:14" ht="15.75" customHeight="1" thickBot="1" x14ac:dyDescent="0.35">
      <c r="A24" s="38"/>
      <c r="B24" s="33"/>
      <c r="C24" s="4"/>
      <c r="D24" s="33"/>
      <c r="E24" s="5" t="s">
        <v>33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6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18</v>
      </c>
      <c r="L24" s="6">
        <f t="shared" ref="L24" si="47">L22*L23</f>
        <v>24</v>
      </c>
      <c r="M24" s="6">
        <f t="shared" ref="M24" si="48">M22*M23</f>
        <v>32</v>
      </c>
      <c r="N24" s="36"/>
    </row>
    <row r="25" spans="1:14" ht="15.75" customHeight="1" thickBot="1" x14ac:dyDescent="0.35">
      <c r="A25" s="41" t="s">
        <v>10</v>
      </c>
      <c r="B25" s="21" t="s">
        <v>18</v>
      </c>
      <c r="C25" s="19" t="s">
        <v>42</v>
      </c>
      <c r="D25" s="31">
        <v>0</v>
      </c>
      <c r="E25" s="5" t="s">
        <v>24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34">
        <f t="shared" ref="N25" si="49">SUM(F27:M27)</f>
        <v>108</v>
      </c>
    </row>
    <row r="26" spans="1:14" ht="15.75" customHeight="1" thickBot="1" x14ac:dyDescent="0.35">
      <c r="A26" s="41"/>
      <c r="B26" s="43"/>
      <c r="C26" s="44"/>
      <c r="D26" s="32"/>
      <c r="E26" s="5" t="s">
        <v>34</v>
      </c>
      <c r="F26" s="6">
        <v>3</v>
      </c>
      <c r="G26" s="6">
        <v>4</v>
      </c>
      <c r="H26" s="6">
        <v>3</v>
      </c>
      <c r="I26" s="6">
        <v>4</v>
      </c>
      <c r="J26" s="6">
        <v>4</v>
      </c>
      <c r="K26" s="6">
        <v>3</v>
      </c>
      <c r="L26" s="6">
        <v>4</v>
      </c>
      <c r="M26" s="6">
        <v>4</v>
      </c>
      <c r="N26" s="35"/>
    </row>
    <row r="27" spans="1:14" ht="15.75" customHeight="1" thickBot="1" x14ac:dyDescent="0.35">
      <c r="A27" s="42"/>
      <c r="B27" s="22"/>
      <c r="C27" s="20"/>
      <c r="D27" s="33"/>
      <c r="E27" s="5" t="s">
        <v>33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6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18</v>
      </c>
      <c r="L27" s="6">
        <f t="shared" ref="L27" si="55">L25*L26</f>
        <v>24</v>
      </c>
      <c r="M27" s="6">
        <f t="shared" ref="M27" si="56">M25*M26</f>
        <v>32</v>
      </c>
      <c r="N27" s="36"/>
    </row>
    <row r="28" spans="1:14" ht="15.75" customHeight="1" thickBot="1" x14ac:dyDescent="0.35">
      <c r="A28" s="25" t="s">
        <v>11</v>
      </c>
      <c r="B28" s="28" t="s">
        <v>19</v>
      </c>
      <c r="C28" s="45" t="s">
        <v>43</v>
      </c>
      <c r="D28" s="31">
        <v>0</v>
      </c>
      <c r="E28" s="5" t="s">
        <v>24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34">
        <f t="shared" ref="N28" si="57">SUM(F30:M30)</f>
        <v>108</v>
      </c>
    </row>
    <row r="29" spans="1:14" ht="15.75" customHeight="1" thickBot="1" x14ac:dyDescent="0.35">
      <c r="A29" s="26"/>
      <c r="B29" s="29"/>
      <c r="C29" s="46"/>
      <c r="D29" s="32"/>
      <c r="E29" s="5" t="s">
        <v>34</v>
      </c>
      <c r="F29" s="6">
        <v>3</v>
      </c>
      <c r="G29" s="6">
        <v>4</v>
      </c>
      <c r="H29" s="6">
        <v>3</v>
      </c>
      <c r="I29" s="6">
        <v>4</v>
      </c>
      <c r="J29" s="6">
        <v>4</v>
      </c>
      <c r="K29" s="6">
        <v>3</v>
      </c>
      <c r="L29" s="6">
        <v>4</v>
      </c>
      <c r="M29" s="6">
        <v>4</v>
      </c>
      <c r="N29" s="35"/>
    </row>
    <row r="30" spans="1:14" ht="15.75" customHeight="1" thickBot="1" x14ac:dyDescent="0.35">
      <c r="A30" s="27"/>
      <c r="B30" s="30"/>
      <c r="C30" s="47"/>
      <c r="D30" s="33"/>
      <c r="E30" s="5" t="s">
        <v>33</v>
      </c>
      <c r="F30" s="6">
        <f>F28*F29</f>
        <v>0</v>
      </c>
      <c r="G30" s="6">
        <f t="shared" ref="G30" si="58">G28*G29</f>
        <v>4</v>
      </c>
      <c r="H30" s="6">
        <f t="shared" ref="H30" si="59">H28*H29</f>
        <v>6</v>
      </c>
      <c r="I30" s="6">
        <f t="shared" ref="I30" si="60">I28*I29</f>
        <v>8</v>
      </c>
      <c r="J30" s="6">
        <f t="shared" ref="J30" si="61">J28*J29</f>
        <v>16</v>
      </c>
      <c r="K30" s="6">
        <f t="shared" ref="K30" si="62">K28*K29</f>
        <v>18</v>
      </c>
      <c r="L30" s="6">
        <f t="shared" ref="L30" si="63">L28*L29</f>
        <v>24</v>
      </c>
      <c r="M30" s="6">
        <f t="shared" ref="M30" si="64">M28*M29</f>
        <v>32</v>
      </c>
      <c r="N30" s="36"/>
    </row>
    <row r="31" spans="1:14" ht="15.75" customHeight="1" thickBot="1" x14ac:dyDescent="0.35">
      <c r="A31" s="37" t="s">
        <v>12</v>
      </c>
      <c r="B31" s="31" t="s">
        <v>20</v>
      </c>
      <c r="C31" s="34" t="s">
        <v>44</v>
      </c>
      <c r="D31" s="31">
        <v>0</v>
      </c>
      <c r="E31" s="5" t="s">
        <v>24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34">
        <f t="shared" ref="N31" si="65">SUM(F33:M33)</f>
        <v>108</v>
      </c>
    </row>
    <row r="32" spans="1:14" ht="15.75" customHeight="1" thickBot="1" x14ac:dyDescent="0.35">
      <c r="A32" s="38"/>
      <c r="B32" s="32"/>
      <c r="C32" s="35"/>
      <c r="D32" s="32"/>
      <c r="E32" s="5" t="s">
        <v>34</v>
      </c>
      <c r="F32" s="6">
        <v>3</v>
      </c>
      <c r="G32" s="6">
        <v>4</v>
      </c>
      <c r="H32" s="6">
        <v>3</v>
      </c>
      <c r="I32" s="6">
        <v>4</v>
      </c>
      <c r="J32" s="6">
        <v>4</v>
      </c>
      <c r="K32" s="6">
        <v>3</v>
      </c>
      <c r="L32" s="6">
        <v>4</v>
      </c>
      <c r="M32" s="6">
        <v>4</v>
      </c>
      <c r="N32" s="35"/>
    </row>
    <row r="33" spans="1:14" ht="15.75" customHeight="1" thickBot="1" x14ac:dyDescent="0.35">
      <c r="A33" s="39"/>
      <c r="B33" s="33"/>
      <c r="C33" s="36"/>
      <c r="D33" s="33"/>
      <c r="E33" s="5" t="s">
        <v>33</v>
      </c>
      <c r="F33" s="6">
        <f>F31*F32</f>
        <v>0</v>
      </c>
      <c r="G33" s="6">
        <f t="shared" ref="G33" si="66">G31*G32</f>
        <v>4</v>
      </c>
      <c r="H33" s="6">
        <f t="shared" ref="H33" si="67">H31*H32</f>
        <v>6</v>
      </c>
      <c r="I33" s="6">
        <f t="shared" ref="I33" si="68">I31*I32</f>
        <v>8</v>
      </c>
      <c r="J33" s="6">
        <f t="shared" ref="J33" si="69">J31*J32</f>
        <v>16</v>
      </c>
      <c r="K33" s="6">
        <f t="shared" ref="K33" si="70">K31*K32</f>
        <v>18</v>
      </c>
      <c r="L33" s="6">
        <f t="shared" ref="L33" si="71">L31*L32</f>
        <v>24</v>
      </c>
      <c r="M33" s="6">
        <f t="shared" ref="M33" si="72">M31*M32</f>
        <v>32</v>
      </c>
      <c r="N33" s="36"/>
    </row>
    <row r="34" spans="1:14" ht="15" thickBot="1" x14ac:dyDescent="0.35">
      <c r="A34" s="8"/>
      <c r="B34" s="9"/>
      <c r="C34" s="2" t="s">
        <v>23</v>
      </c>
      <c r="D34" s="9"/>
      <c r="E34" s="7"/>
      <c r="F34" s="2">
        <f>SUM(F33,F30,F27,F24,F21,F18,F15,F12,F9,F6)</f>
        <v>0</v>
      </c>
      <c r="G34" s="2">
        <f t="shared" ref="G34:M34" si="73">SUM(G33,G30,G27,G24,G21,G18,G15,G12,G9,G6)</f>
        <v>40</v>
      </c>
      <c r="H34" s="2">
        <f t="shared" si="73"/>
        <v>60</v>
      </c>
      <c r="I34" s="2">
        <f t="shared" si="73"/>
        <v>80</v>
      </c>
      <c r="J34" s="2">
        <f t="shared" si="73"/>
        <v>160</v>
      </c>
      <c r="K34" s="2">
        <f t="shared" si="73"/>
        <v>180</v>
      </c>
      <c r="L34" s="2">
        <f t="shared" si="73"/>
        <v>240</v>
      </c>
      <c r="M34" s="2">
        <f t="shared" si="73"/>
        <v>320</v>
      </c>
      <c r="N34" s="2">
        <f>SUM(F34:M34)</f>
        <v>1080</v>
      </c>
    </row>
    <row r="35" spans="1:14" x14ac:dyDescent="0.3">
      <c r="N35" s="12"/>
    </row>
  </sheetData>
  <mergeCells count="61">
    <mergeCell ref="A31:A33"/>
    <mergeCell ref="B31:B33"/>
    <mergeCell ref="C31:C33"/>
    <mergeCell ref="D31:D33"/>
    <mergeCell ref="N31:N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A19:A21"/>
    <mergeCell ref="B19:B21"/>
    <mergeCell ref="D19:D21"/>
    <mergeCell ref="N19:N21"/>
    <mergeCell ref="A22:A24"/>
    <mergeCell ref="B22:B24"/>
    <mergeCell ref="D22:D24"/>
    <mergeCell ref="N22:N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C4:C6"/>
    <mergeCell ref="A4:A6"/>
    <mergeCell ref="B4:B6"/>
    <mergeCell ref="D4:D6"/>
    <mergeCell ref="N4:N6"/>
    <mergeCell ref="A7:A9"/>
    <mergeCell ref="B7:B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2018-07-10T19:47:42Z</dcterms:modified>
</cp:coreProperties>
</file>